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P:\Moji dokumenti\Nadomeščanje sociala-zdravstvo\Javni razpis program za krepitev zdravja\2026\Tabela za razna poročila\"/>
    </mc:Choice>
  </mc:AlternateContent>
  <xr:revisionPtr revIDLastSave="0" documentId="13_ncr:1_{0E9D2ADC-B12C-4EB7-B523-0301FFA1F7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List1!$A$1:$D$65</definedName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" i="1" l="1"/>
</calcChain>
</file>

<file path=xl/sharedStrings.xml><?xml version="1.0" encoding="utf-8"?>
<sst xmlns="http://schemas.openxmlformats.org/spreadsheetml/2006/main" count="102" uniqueCount="102">
  <si>
    <t>ZAP. ŠT.</t>
  </si>
  <si>
    <t>NAZIV PROGRAMA</t>
  </si>
  <si>
    <t>Združenje vojnih invalidov in svojcev padlih 1991</t>
  </si>
  <si>
    <t>Vadba badmintona</t>
  </si>
  <si>
    <t>Izvajanje programa zimskih športov</t>
  </si>
  <si>
    <t>Izvajanje programa športnega streljanja</t>
  </si>
  <si>
    <t>Društvo Vita za pomoč po nezgodni poškodbi glave</t>
  </si>
  <si>
    <t>Socialno vključevanje in usposabljanje za aktivno življenje ter zdravstveno rehabilitacijske storitve</t>
  </si>
  <si>
    <t>Gobarsko društvo Lisička</t>
  </si>
  <si>
    <t>Izdelava plakata o strupenih gobah naših krajev</t>
  </si>
  <si>
    <t>Zdravilne gobe so "in"</t>
  </si>
  <si>
    <t>Društvo diabetikov</t>
  </si>
  <si>
    <t>Štirje koraki za izboljšanje sladkorne bolezni</t>
  </si>
  <si>
    <t>Meritve krvnega sladkorja in krvnega tlaka - brezplačno (za vso zainteresirano javnost v MOM)</t>
  </si>
  <si>
    <t>Edukativno zdravstveno okrevanje za diabetike</t>
  </si>
  <si>
    <t>Združenje bolnikov in invalidov z ledvičnim obolenjem Slovenije (ILOS)</t>
  </si>
  <si>
    <t>"Podeželsko srce - zdrave ledvice"</t>
  </si>
  <si>
    <t>Društvo upokojencev Maribor Tabor</t>
  </si>
  <si>
    <t>Vadba starejših za krepitev zdravja</t>
  </si>
  <si>
    <t>Medobčinsko društvo delovnih invalidov (MDDIM)</t>
  </si>
  <si>
    <t>Program za ohranjevanje zdravja in drugi rehabilitacijski programi</t>
  </si>
  <si>
    <t>Društvo za avtizem DAN!</t>
  </si>
  <si>
    <t>Zdravljenje po Protokolu DAN!</t>
  </si>
  <si>
    <t>Terapevtsko plavanje uporabnikov s spektroavtistično motnjo in podobnimi motnjami</t>
  </si>
  <si>
    <t>Slovensko združenje inštruktorjev - center za šolanje psov vodičev in psov pomočnikov SLO - CANIS</t>
  </si>
  <si>
    <t>Zvočna kopel - z gongi skozi sočutje - krepitev zdravja</t>
  </si>
  <si>
    <t>Koronarni klub Maribor</t>
  </si>
  <si>
    <t>Program vseživljenjske rehabilitacije srčno žilnih bolnikov</t>
  </si>
  <si>
    <t>Slovensko združenje za preprečevanje samomora, enota Center za psihološko svetovanje Posvet</t>
  </si>
  <si>
    <t>Psihološko svetovanje posameznikom, parom in družinam v duševni stiski</t>
  </si>
  <si>
    <t>Medobčinsko društvo slepih in slabovidnih Maribor</t>
  </si>
  <si>
    <t>SLOV-storitve za ljudi z okvaro vida.   Program 4-Opismenjevanje, izobraževanje ter organiziranje in izvajanje kulturnih aktivnosti.                                                        Program 5-Organiziranje in izvedba prilagojenih športnih, šahovskih in rekreativnih aktivnosti za slepe in slabovidne osebe.                                       Program 6-Osebna asistenca in pomoč slepi ali slabovidni osebi na domu.</t>
  </si>
  <si>
    <t>Ozara Slovenija</t>
  </si>
  <si>
    <t>Prostočasne aktivnosti za ohranjevanje zdravja oseb s težavami v duševnem zdravju v Dnevnem centru Maribor</t>
  </si>
  <si>
    <t>Društvo za kronično vnetno črevesno bolezen</t>
  </si>
  <si>
    <t>Šola za osebe s kronično vnetno črevesno boleznijo</t>
  </si>
  <si>
    <t>Društvo za rehabilitacijo invalidov Slovenije "Top power studio Maribor"</t>
  </si>
  <si>
    <t>Program medgeneracijskega spodbujanja zdravega načina življenja skozi rekreacijo, rehabilitacijo in zdrav način prehranjevanja</t>
  </si>
  <si>
    <t>Društvo humanitarno, duhovno, rekreativni center "Top power studio"</t>
  </si>
  <si>
    <t>Program tehnike sproščanja in spopadanja s stresom</t>
  </si>
  <si>
    <t>Program za ohranjanje vitalnosti in gibalnih sposobnosti za starejše občane</t>
  </si>
  <si>
    <t>Program spodbujanja rekreacije in zdrave prehrane za vse generacije</t>
  </si>
  <si>
    <t>Pomoč posameznikom pri spopadanju s prekomerno telesno težo</t>
  </si>
  <si>
    <t>Program spopadanja z diabetesom z zdravim življenjskim slogom</t>
  </si>
  <si>
    <t>NAPREJ, Center za osebe s pridobljeno možgansko poškodbo Maribor</t>
  </si>
  <si>
    <t>"Program zdravstvene preventive: Ozaveščanje o možganskih poškodbah in skrb za zdravje"</t>
  </si>
  <si>
    <t>"Življenje z nasmeškom: terapevtsko-rehabilitacijsko letovanje za uporabnike Centra Naprej"</t>
  </si>
  <si>
    <t>"Program dela za zdrav način življenja in ohranjanja zdravja v Centru Naprej"</t>
  </si>
  <si>
    <t>Invalidsko društvo ILCO Maribor</t>
  </si>
  <si>
    <t>Ohranjanje zdravja in drugi rehabilitacijski program</t>
  </si>
  <si>
    <t>Društvo gluhih in naglušnih Podravja Maribor</t>
  </si>
  <si>
    <t>Preventivni program rehabilitacije, varovanja in ohranjevanja zdravja oseb z okvaro sluha</t>
  </si>
  <si>
    <t>Društvo psoriatikov Slovenije, Podružnica Maribor</t>
  </si>
  <si>
    <t>Rehabilitacija v zdraviliških objektih</t>
  </si>
  <si>
    <t>Zdraviliško zdravljenje v tujini</t>
  </si>
  <si>
    <t>Športno rekreacijske dejavnosti</t>
  </si>
  <si>
    <t>Sonček - Mariborsko društvo za cerebralno paralizo</t>
  </si>
  <si>
    <t>Zdravstvene terapevtske kolonije za otroke in mladostnike s cerebralno paralizo ter družinske delavnice</t>
  </si>
  <si>
    <t>Terapevtsko jahanje - hipoterapija in pedagoško jahanje</t>
  </si>
  <si>
    <t>Društvo šola zdravja Podružnica 15-Maribor</t>
  </si>
  <si>
    <t>Vse za zdravje v tretjem življenjskem obdobju</t>
  </si>
  <si>
    <t>Združenje za alkoholno politiko in tobak</t>
  </si>
  <si>
    <t>Mladinski izobraževalni tabor in organizacija preventivnih dogodkov za mlade</t>
  </si>
  <si>
    <t>Slovenska zveza za javno zdravje, okolje in tobačno kontrolo</t>
  </si>
  <si>
    <t xml:space="preserve">Izboljšanje zdravja prebivalcev MOM - zmanjševanje rabe tobaka (s tobakom povezanih izdelkov) in alkohola med prebivalci MOM </t>
  </si>
  <si>
    <t>Ozara Zaposlitveni center</t>
  </si>
  <si>
    <t>Promocija zdravja na delovnem mestu za invalide v zaščiteni zaposlitvi</t>
  </si>
  <si>
    <t>Zavod Franko</t>
  </si>
  <si>
    <t xml:space="preserve">Prehodna stanovanjska skupina in Odprta stanovanjska skupina - vzpostavljanje oskrbe v skupnosti </t>
  </si>
  <si>
    <t>Društvo za pomoč in samopomoč brezdomcev Kralji ulice</t>
  </si>
  <si>
    <t>Krepitev (splošnega) zdravja romskih žensk, otrok in mladostnikov - podporne oblike dela</t>
  </si>
  <si>
    <t>Krepitev (splošnega) zdravja socialno izključenih skupin prebivalstva v Mestni občini Maribor</t>
  </si>
  <si>
    <t>Ozara storitveno in invalidsko podjetje d.o.o.</t>
  </si>
  <si>
    <t>Promocija zdravja na delovnem mestu in aktivno staranje</t>
  </si>
  <si>
    <t>Društvo Pupillam</t>
  </si>
  <si>
    <t>Mikrosvet narave za zdravje in ravnovesje</t>
  </si>
  <si>
    <t>Slovensko društvo za celiakijo</t>
  </si>
  <si>
    <t>Društvo študentov medicine Maribor</t>
  </si>
  <si>
    <t>Melita</t>
  </si>
  <si>
    <t>Dotik življenja</t>
  </si>
  <si>
    <t>Društvo za pomoč osebam z motnjami v razvoju Namesto pike vejica</t>
  </si>
  <si>
    <t>Nevrofizioterapevtske obravnave za otroke s posebnimi potrebami</t>
  </si>
  <si>
    <t>Društvo za zdravje srca in ožilja</t>
  </si>
  <si>
    <t>Program splošne preventive, osveščanja prebivalstva o zdravem načinu življenja, ugotavljanja zdravstvenega stanja prebivalstva z meritvami dejavnikov tveganja srčno žilnih in možgansko žilnih bolezni</t>
  </si>
  <si>
    <t>Zavod MARS Maribor</t>
  </si>
  <si>
    <t>Ustvarjalna preventiva za duševno zdravje družin</t>
  </si>
  <si>
    <t>Zavod Igrišče</t>
  </si>
  <si>
    <t>ADHD: Od izziva do priložnosti</t>
  </si>
  <si>
    <t>Ampak Danes Hočem Drugače - pomoč otrokom s posebnostmi</t>
  </si>
  <si>
    <t>Slovensko združenje za zmanjševanje škodljivih posledic drog - DrogArt-socialno podjetje</t>
  </si>
  <si>
    <t>Spolno prenosljive okužbe v nočnem življenju</t>
  </si>
  <si>
    <t>Slovensko društvo Hospic</t>
  </si>
  <si>
    <t>Spremljanje bolnikov s kronično neozdravljivo boleznijo in njihovih svojcev</t>
  </si>
  <si>
    <t>HOSPIC - Podpora žalujočim otrokom in mladostnikom ter odraslim</t>
  </si>
  <si>
    <t>Društvo za psihološko svetovanje Kameleon</t>
  </si>
  <si>
    <t>Duševno zdravje za vse</t>
  </si>
  <si>
    <t>Mladinsko združenje Brez izgovora Maribor</t>
  </si>
  <si>
    <t>Celostna preventiva za zdravje mladih v Mestni občini Maribor</t>
  </si>
  <si>
    <t>CELIzdravje  - krepitev zdravja bolnikov s celiakijo ter ozaveščanje splošne in strokovne javnosti o celiakiji</t>
  </si>
  <si>
    <t>IZVAJALEC</t>
  </si>
  <si>
    <t>ZNESEK</t>
  </si>
  <si>
    <t xml:space="preserve">                                                  SOFINANCIRANJE PROGRAMOV ZA KREPITEV ZDRAVJA V MOM V LETU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</si>
</sst>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2" borderId="1" xfId="0" applyFill="1" applyBorder="1"/>
    <xf numFmtId="0" fontId="0" fillId="2" borderId="1" xfId="0" applyFill="1" applyBorder="1" applyAlignment="1">
      <alignment wrapText="1" shrinkToFit="1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3" fillId="0" borderId="2" xfId="0" applyFont="1" applyBorder="1"/>
    <xf numFmtId="0" fontId="0" fillId="2" borderId="2" xfId="0" applyFill="1" applyBorder="1" applyAlignment="1">
      <alignment wrapText="1"/>
    </xf>
    <xf numFmtId="0" fontId="0" fillId="0" borderId="1" xfId="0" applyBorder="1" applyAlignment="1">
      <alignment wrapText="1" shrinkToFi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 shrinkToFi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4" fillId="2" borderId="2" xfId="0" applyFont="1" applyFill="1" applyBorder="1" applyAlignment="1">
      <alignment wrapText="1"/>
    </xf>
    <xf numFmtId="2" fontId="0" fillId="0" borderId="0" xfId="0" applyNumberFormat="1" applyAlignment="1">
      <alignment horizontal="center"/>
    </xf>
    <xf numFmtId="0" fontId="0" fillId="0" borderId="2" xfId="0" applyBorder="1"/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0" xfId="1" applyFont="1" applyFill="1"/>
    <xf numFmtId="164" fontId="2" fillId="0" borderId="1" xfId="1" applyFont="1" applyFill="1" applyBorder="1" applyAlignment="1">
      <alignment horizontal="center" wrapText="1"/>
    </xf>
    <xf numFmtId="164" fontId="0" fillId="0" borderId="1" xfId="1" applyFont="1" applyFill="1" applyBorder="1"/>
    <xf numFmtId="44" fontId="2" fillId="0" borderId="1" xfId="2" applyFont="1" applyFill="1" applyBorder="1" applyAlignment="1">
      <alignment horizontal="right" wrapText="1" shrinkToFit="1"/>
    </xf>
    <xf numFmtId="44" fontId="2" fillId="2" borderId="1" xfId="2" applyFont="1" applyFill="1" applyBorder="1" applyAlignment="1">
      <alignment horizontal="center" wrapText="1" shrinkToFit="1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avadno" xfId="0" builtinId="0"/>
    <cellStyle name="Valuta" xfId="2" builtinId="4"/>
    <cellStyle name="Vejic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zoomScaleNormal="100" workbookViewId="0">
      <selection activeCell="C65" sqref="C65"/>
    </sheetView>
  </sheetViews>
  <sheetFormatPr defaultRowHeight="15" x14ac:dyDescent="0.25"/>
  <cols>
    <col min="1" max="1" width="7.7109375" style="28" customWidth="1"/>
    <col min="2" max="2" width="43.5703125" customWidth="1"/>
    <col min="3" max="3" width="40" customWidth="1"/>
    <col min="4" max="4" width="12.42578125" style="21" customWidth="1"/>
  </cols>
  <sheetData>
    <row r="1" spans="1:5" ht="18.75" x14ac:dyDescent="0.3">
      <c r="B1" s="26" t="s">
        <v>101</v>
      </c>
      <c r="C1" s="7"/>
      <c r="D1" s="1"/>
    </row>
    <row r="2" spans="1:5" x14ac:dyDescent="0.25">
      <c r="A2" s="20" t="s">
        <v>0</v>
      </c>
      <c r="B2" s="19" t="s">
        <v>99</v>
      </c>
      <c r="C2" s="20" t="s">
        <v>1</v>
      </c>
      <c r="D2" s="22" t="s">
        <v>100</v>
      </c>
    </row>
    <row r="3" spans="1:5" ht="30" x14ac:dyDescent="0.25">
      <c r="A3" s="27">
        <v>1</v>
      </c>
      <c r="B3" s="8" t="s">
        <v>2</v>
      </c>
      <c r="C3" s="4" t="s">
        <v>3</v>
      </c>
      <c r="D3" s="23">
        <v>300</v>
      </c>
      <c r="E3" s="15"/>
    </row>
    <row r="4" spans="1:5" x14ac:dyDescent="0.25">
      <c r="A4" s="27"/>
      <c r="B4" s="8"/>
      <c r="C4" s="4" t="s">
        <v>4</v>
      </c>
      <c r="D4" s="23">
        <v>300</v>
      </c>
    </row>
    <row r="5" spans="1:5" x14ac:dyDescent="0.25">
      <c r="A5" s="27"/>
      <c r="B5" s="8"/>
      <c r="C5" s="4" t="s">
        <v>5</v>
      </c>
      <c r="D5" s="23">
        <v>100</v>
      </c>
    </row>
    <row r="6" spans="1:5" ht="45" x14ac:dyDescent="0.25">
      <c r="A6" s="27">
        <v>2</v>
      </c>
      <c r="B6" s="8" t="s">
        <v>6</v>
      </c>
      <c r="C6" s="4" t="s">
        <v>7</v>
      </c>
      <c r="D6" s="23">
        <v>300</v>
      </c>
    </row>
    <row r="7" spans="1:5" ht="30" x14ac:dyDescent="0.25">
      <c r="A7" s="27">
        <v>3</v>
      </c>
      <c r="B7" s="8" t="s">
        <v>8</v>
      </c>
      <c r="C7" s="4" t="s">
        <v>9</v>
      </c>
      <c r="D7" s="23">
        <v>400</v>
      </c>
    </row>
    <row r="8" spans="1:5" x14ac:dyDescent="0.25">
      <c r="A8" s="27"/>
      <c r="B8" s="8"/>
      <c r="C8" s="4" t="s">
        <v>10</v>
      </c>
      <c r="D8" s="23">
        <v>400</v>
      </c>
    </row>
    <row r="9" spans="1:5" ht="30" x14ac:dyDescent="0.25">
      <c r="A9" s="27">
        <v>4</v>
      </c>
      <c r="B9" s="6" t="s">
        <v>11</v>
      </c>
      <c r="C9" s="4" t="s">
        <v>12</v>
      </c>
      <c r="D9" s="23">
        <v>1000</v>
      </c>
    </row>
    <row r="10" spans="1:5" ht="45" x14ac:dyDescent="0.25">
      <c r="A10" s="27"/>
      <c r="B10" s="8"/>
      <c r="C10" s="4" t="s">
        <v>13</v>
      </c>
      <c r="D10" s="23">
        <v>300</v>
      </c>
    </row>
    <row r="11" spans="1:5" ht="30" x14ac:dyDescent="0.25">
      <c r="A11" s="27"/>
      <c r="B11" s="8"/>
      <c r="C11" s="4" t="s">
        <v>14</v>
      </c>
      <c r="D11" s="23">
        <v>1500</v>
      </c>
    </row>
    <row r="12" spans="1:5" ht="30" x14ac:dyDescent="0.25">
      <c r="A12" s="27">
        <v>5</v>
      </c>
      <c r="B12" s="8" t="s">
        <v>15</v>
      </c>
      <c r="C12" s="4" t="s">
        <v>16</v>
      </c>
      <c r="D12" s="23">
        <v>200</v>
      </c>
    </row>
    <row r="13" spans="1:5" x14ac:dyDescent="0.25">
      <c r="A13" s="27">
        <v>6</v>
      </c>
      <c r="B13" s="8" t="s">
        <v>17</v>
      </c>
      <c r="C13" s="4" t="s">
        <v>18</v>
      </c>
      <c r="D13" s="23">
        <v>300</v>
      </c>
    </row>
    <row r="14" spans="1:5" ht="30" x14ac:dyDescent="0.25">
      <c r="A14" s="27">
        <v>7</v>
      </c>
      <c r="B14" s="17" t="s">
        <v>19</v>
      </c>
      <c r="C14" s="4" t="s">
        <v>20</v>
      </c>
      <c r="D14" s="23">
        <v>300</v>
      </c>
    </row>
    <row r="15" spans="1:5" x14ac:dyDescent="0.25">
      <c r="A15" s="27">
        <v>8</v>
      </c>
      <c r="B15" s="1" t="s">
        <v>21</v>
      </c>
      <c r="C15" s="4" t="s">
        <v>22</v>
      </c>
      <c r="D15" s="23">
        <v>300</v>
      </c>
    </row>
    <row r="16" spans="1:5" ht="45" x14ac:dyDescent="0.25">
      <c r="A16" s="27"/>
      <c r="B16" s="12"/>
      <c r="C16" s="4" t="s">
        <v>23</v>
      </c>
      <c r="D16" s="23">
        <v>800</v>
      </c>
    </row>
    <row r="17" spans="1:4" ht="45" x14ac:dyDescent="0.25">
      <c r="A17" s="27">
        <v>9</v>
      </c>
      <c r="B17" s="12" t="s">
        <v>24</v>
      </c>
      <c r="C17" s="4" t="s">
        <v>25</v>
      </c>
      <c r="D17" s="23">
        <v>800</v>
      </c>
    </row>
    <row r="18" spans="1:4" ht="30" x14ac:dyDescent="0.25">
      <c r="A18" s="27">
        <v>10</v>
      </c>
      <c r="B18" s="8" t="s">
        <v>26</v>
      </c>
      <c r="C18" s="4" t="s">
        <v>27</v>
      </c>
      <c r="D18" s="23">
        <v>200</v>
      </c>
    </row>
    <row r="19" spans="1:4" ht="45" x14ac:dyDescent="0.25">
      <c r="A19" s="27">
        <v>11</v>
      </c>
      <c r="B19" s="13" t="s">
        <v>28</v>
      </c>
      <c r="C19" s="4" t="s">
        <v>29</v>
      </c>
      <c r="D19" s="23">
        <v>1000</v>
      </c>
    </row>
    <row r="20" spans="1:4" ht="150" x14ac:dyDescent="0.25">
      <c r="A20" s="27">
        <v>12</v>
      </c>
      <c r="B20" s="8" t="s">
        <v>30</v>
      </c>
      <c r="C20" s="4" t="s">
        <v>31</v>
      </c>
      <c r="D20" s="23">
        <v>300</v>
      </c>
    </row>
    <row r="21" spans="1:4" ht="45" x14ac:dyDescent="0.25">
      <c r="A21" s="27">
        <v>13</v>
      </c>
      <c r="B21" s="6" t="s">
        <v>32</v>
      </c>
      <c r="C21" s="4" t="s">
        <v>33</v>
      </c>
      <c r="D21" s="23">
        <v>1500</v>
      </c>
    </row>
    <row r="22" spans="1:4" ht="30" x14ac:dyDescent="0.25">
      <c r="A22" s="27">
        <v>14</v>
      </c>
      <c r="B22" s="8" t="s">
        <v>34</v>
      </c>
      <c r="C22" s="4" t="s">
        <v>35</v>
      </c>
      <c r="D22" s="23">
        <v>2000</v>
      </c>
    </row>
    <row r="23" spans="1:4" ht="45" x14ac:dyDescent="0.25">
      <c r="A23" s="27">
        <v>15</v>
      </c>
      <c r="B23" s="8" t="s">
        <v>36</v>
      </c>
      <c r="C23" s="4" t="s">
        <v>37</v>
      </c>
      <c r="D23" s="23">
        <v>100</v>
      </c>
    </row>
    <row r="24" spans="1:4" ht="30" x14ac:dyDescent="0.25">
      <c r="A24" s="27"/>
      <c r="B24" s="8"/>
      <c r="C24" s="4" t="s">
        <v>39</v>
      </c>
      <c r="D24" s="23">
        <v>100</v>
      </c>
    </row>
    <row r="25" spans="1:4" ht="30" x14ac:dyDescent="0.25">
      <c r="A25" s="27"/>
      <c r="B25" s="8"/>
      <c r="C25" s="4" t="s">
        <v>40</v>
      </c>
      <c r="D25" s="23">
        <v>100</v>
      </c>
    </row>
    <row r="26" spans="1:4" ht="30" x14ac:dyDescent="0.25">
      <c r="A26" s="27">
        <v>16</v>
      </c>
      <c r="B26" s="8" t="s">
        <v>38</v>
      </c>
      <c r="C26" s="4" t="s">
        <v>41</v>
      </c>
      <c r="D26" s="23">
        <v>100</v>
      </c>
    </row>
    <row r="27" spans="1:4" ht="30" x14ac:dyDescent="0.25">
      <c r="A27" s="27"/>
      <c r="B27" s="13"/>
      <c r="C27" s="9" t="s">
        <v>42</v>
      </c>
      <c r="D27" s="23">
        <v>100</v>
      </c>
    </row>
    <row r="28" spans="1:4" ht="30" x14ac:dyDescent="0.25">
      <c r="A28" s="27"/>
      <c r="B28" s="10"/>
      <c r="C28" s="4" t="s">
        <v>43</v>
      </c>
      <c r="D28" s="23">
        <v>100</v>
      </c>
    </row>
    <row r="29" spans="1:4" ht="45" x14ac:dyDescent="0.25">
      <c r="A29" s="27">
        <v>17</v>
      </c>
      <c r="B29" s="5" t="s">
        <v>44</v>
      </c>
      <c r="C29" s="4" t="s">
        <v>45</v>
      </c>
      <c r="D29" s="23">
        <v>700</v>
      </c>
    </row>
    <row r="30" spans="1:4" ht="45" x14ac:dyDescent="0.25">
      <c r="A30" s="27"/>
      <c r="B30" s="10"/>
      <c r="C30" s="4" t="s">
        <v>46</v>
      </c>
      <c r="D30" s="23">
        <v>300</v>
      </c>
    </row>
    <row r="31" spans="1:4" ht="30" x14ac:dyDescent="0.25">
      <c r="A31" s="27"/>
      <c r="B31" s="6"/>
      <c r="C31" s="9" t="s">
        <v>47</v>
      </c>
      <c r="D31" s="23">
        <v>200</v>
      </c>
    </row>
    <row r="32" spans="1:4" ht="30" x14ac:dyDescent="0.25">
      <c r="A32" s="27">
        <v>18</v>
      </c>
      <c r="B32" s="8" t="s">
        <v>48</v>
      </c>
      <c r="C32" s="4" t="s">
        <v>49</v>
      </c>
      <c r="D32" s="23">
        <v>200</v>
      </c>
    </row>
    <row r="33" spans="1:4" ht="45" x14ac:dyDescent="0.25">
      <c r="A33" s="27">
        <v>19</v>
      </c>
      <c r="B33" s="8" t="s">
        <v>50</v>
      </c>
      <c r="C33" s="11" t="s">
        <v>51</v>
      </c>
      <c r="D33" s="23">
        <v>400</v>
      </c>
    </row>
    <row r="34" spans="1:4" ht="30" x14ac:dyDescent="0.25">
      <c r="A34" s="27">
        <v>20</v>
      </c>
      <c r="B34" s="8" t="s">
        <v>52</v>
      </c>
      <c r="C34" s="4" t="s">
        <v>53</v>
      </c>
      <c r="D34" s="23">
        <v>400</v>
      </c>
    </row>
    <row r="35" spans="1:4" x14ac:dyDescent="0.25">
      <c r="A35" s="27"/>
      <c r="B35" s="8"/>
      <c r="C35" s="9" t="s">
        <v>54</v>
      </c>
      <c r="D35" s="23">
        <v>200</v>
      </c>
    </row>
    <row r="36" spans="1:4" x14ac:dyDescent="0.25">
      <c r="A36" s="27"/>
      <c r="B36" s="8"/>
      <c r="C36" s="4" t="s">
        <v>55</v>
      </c>
      <c r="D36" s="23">
        <v>200</v>
      </c>
    </row>
    <row r="37" spans="1:4" ht="45" x14ac:dyDescent="0.25">
      <c r="A37" s="27">
        <v>21</v>
      </c>
      <c r="B37" s="8" t="s">
        <v>56</v>
      </c>
      <c r="C37" s="4" t="s">
        <v>57</v>
      </c>
      <c r="D37" s="23">
        <v>2000</v>
      </c>
    </row>
    <row r="38" spans="1:4" ht="30" x14ac:dyDescent="0.25">
      <c r="A38" s="27"/>
      <c r="B38" s="14"/>
      <c r="C38" s="4" t="s">
        <v>58</v>
      </c>
      <c r="D38" s="23">
        <v>1500</v>
      </c>
    </row>
    <row r="39" spans="1:4" ht="30" x14ac:dyDescent="0.25">
      <c r="A39" s="27">
        <v>22</v>
      </c>
      <c r="B39" s="16" t="s">
        <v>59</v>
      </c>
      <c r="C39" s="9" t="s">
        <v>60</v>
      </c>
      <c r="D39" s="23">
        <v>600</v>
      </c>
    </row>
    <row r="40" spans="1:4" ht="45" x14ac:dyDescent="0.25">
      <c r="A40" s="27">
        <v>23</v>
      </c>
      <c r="B40" s="6" t="s">
        <v>61</v>
      </c>
      <c r="C40" s="4" t="s">
        <v>62</v>
      </c>
      <c r="D40" s="23">
        <v>600</v>
      </c>
    </row>
    <row r="41" spans="1:4" ht="60" x14ac:dyDescent="0.25">
      <c r="A41" s="27">
        <v>24</v>
      </c>
      <c r="B41" s="8" t="s">
        <v>63</v>
      </c>
      <c r="C41" s="4" t="s">
        <v>64</v>
      </c>
      <c r="D41" s="23">
        <v>600</v>
      </c>
    </row>
    <row r="42" spans="1:4" ht="30" x14ac:dyDescent="0.25">
      <c r="A42" s="27">
        <v>25</v>
      </c>
      <c r="B42" s="6" t="s">
        <v>65</v>
      </c>
      <c r="C42" s="4" t="s">
        <v>66</v>
      </c>
      <c r="D42" s="23">
        <v>300</v>
      </c>
    </row>
    <row r="43" spans="1:4" ht="45" x14ac:dyDescent="0.25">
      <c r="A43" s="27">
        <v>26</v>
      </c>
      <c r="B43" s="6" t="s">
        <v>67</v>
      </c>
      <c r="C43" s="4" t="s">
        <v>68</v>
      </c>
      <c r="D43" s="23">
        <v>1000</v>
      </c>
    </row>
    <row r="44" spans="1:4" ht="45" x14ac:dyDescent="0.25">
      <c r="A44" s="27">
        <v>27</v>
      </c>
      <c r="B44" s="8" t="s">
        <v>69</v>
      </c>
      <c r="C44" s="4" t="s">
        <v>70</v>
      </c>
      <c r="D44" s="23">
        <v>200</v>
      </c>
    </row>
    <row r="45" spans="1:4" ht="45" x14ac:dyDescent="0.25">
      <c r="A45" s="27"/>
      <c r="B45" s="3"/>
      <c r="C45" s="4" t="s">
        <v>71</v>
      </c>
      <c r="D45" s="23">
        <v>300</v>
      </c>
    </row>
    <row r="46" spans="1:4" ht="30" x14ac:dyDescent="0.25">
      <c r="A46" s="27">
        <v>28</v>
      </c>
      <c r="B46" s="6" t="s">
        <v>72</v>
      </c>
      <c r="C46" s="4" t="s">
        <v>73</v>
      </c>
      <c r="D46" s="23">
        <v>300</v>
      </c>
    </row>
    <row r="47" spans="1:4" x14ac:dyDescent="0.25">
      <c r="A47" s="27">
        <v>29</v>
      </c>
      <c r="B47" s="5" t="s">
        <v>74</v>
      </c>
      <c r="C47" s="4" t="s">
        <v>75</v>
      </c>
      <c r="D47" s="23">
        <v>200</v>
      </c>
    </row>
    <row r="48" spans="1:4" ht="45" x14ac:dyDescent="0.25">
      <c r="A48" s="27">
        <v>30</v>
      </c>
      <c r="B48" s="3" t="s">
        <v>76</v>
      </c>
      <c r="C48" s="4" t="s">
        <v>98</v>
      </c>
      <c r="D48" s="23">
        <v>1800</v>
      </c>
    </row>
    <row r="49" spans="1:4" x14ac:dyDescent="0.25">
      <c r="A49" s="27">
        <v>31</v>
      </c>
      <c r="B49" s="12" t="s">
        <v>77</v>
      </c>
      <c r="C49" s="4" t="s">
        <v>78</v>
      </c>
      <c r="D49" s="23">
        <v>500</v>
      </c>
    </row>
    <row r="50" spans="1:4" x14ac:dyDescent="0.25">
      <c r="A50" s="27"/>
      <c r="B50" s="5"/>
      <c r="C50" s="4" t="s">
        <v>79</v>
      </c>
      <c r="D50" s="23">
        <v>300</v>
      </c>
    </row>
    <row r="51" spans="1:4" ht="30" x14ac:dyDescent="0.25">
      <c r="A51" s="27">
        <v>32</v>
      </c>
      <c r="B51" s="5" t="s">
        <v>80</v>
      </c>
      <c r="C51" s="4" t="s">
        <v>81</v>
      </c>
      <c r="D51" s="23">
        <v>500</v>
      </c>
    </row>
    <row r="52" spans="1:4" ht="90" x14ac:dyDescent="0.25">
      <c r="A52" s="27">
        <v>33</v>
      </c>
      <c r="B52" s="5" t="s">
        <v>82</v>
      </c>
      <c r="C52" s="4" t="s">
        <v>83</v>
      </c>
      <c r="D52" s="23">
        <v>5000</v>
      </c>
    </row>
    <row r="53" spans="1:4" ht="30" x14ac:dyDescent="0.25">
      <c r="A53" s="27">
        <v>34</v>
      </c>
      <c r="B53" s="5" t="s">
        <v>84</v>
      </c>
      <c r="C53" s="4" t="s">
        <v>85</v>
      </c>
      <c r="D53" s="23">
        <v>200</v>
      </c>
    </row>
    <row r="54" spans="1:4" x14ac:dyDescent="0.25">
      <c r="A54" s="27">
        <v>35</v>
      </c>
      <c r="B54" s="5" t="s">
        <v>86</v>
      </c>
      <c r="C54" s="4" t="s">
        <v>87</v>
      </c>
      <c r="D54" s="23">
        <v>200</v>
      </c>
    </row>
    <row r="55" spans="1:4" ht="30" x14ac:dyDescent="0.25">
      <c r="A55" s="27"/>
      <c r="B55" s="12"/>
      <c r="C55" s="4" t="s">
        <v>88</v>
      </c>
      <c r="D55" s="23">
        <v>400</v>
      </c>
    </row>
    <row r="56" spans="1:4" ht="45" x14ac:dyDescent="0.25">
      <c r="A56" s="27">
        <v>36</v>
      </c>
      <c r="B56" s="13" t="s">
        <v>89</v>
      </c>
      <c r="C56" s="4" t="s">
        <v>90</v>
      </c>
      <c r="D56" s="23">
        <v>1300</v>
      </c>
    </row>
    <row r="57" spans="1:4" ht="30" x14ac:dyDescent="0.25">
      <c r="A57" s="27">
        <v>37</v>
      </c>
      <c r="B57" s="13" t="s">
        <v>91</v>
      </c>
      <c r="C57" s="4" t="s">
        <v>92</v>
      </c>
      <c r="D57" s="23">
        <v>1500</v>
      </c>
    </row>
    <row r="58" spans="1:4" ht="30" x14ac:dyDescent="0.25">
      <c r="A58" s="27"/>
      <c r="B58" s="8"/>
      <c r="C58" s="12" t="s">
        <v>93</v>
      </c>
      <c r="D58" s="23">
        <v>2000</v>
      </c>
    </row>
    <row r="59" spans="1:4" x14ac:dyDescent="0.25">
      <c r="A59" s="27">
        <v>38</v>
      </c>
      <c r="B59" s="8" t="s">
        <v>94</v>
      </c>
      <c r="C59" s="12" t="s">
        <v>95</v>
      </c>
      <c r="D59" s="23">
        <v>300</v>
      </c>
    </row>
    <row r="60" spans="1:4" ht="30" x14ac:dyDescent="0.25">
      <c r="A60" s="27">
        <v>39</v>
      </c>
      <c r="B60" s="8" t="s">
        <v>96</v>
      </c>
      <c r="C60" s="12" t="s">
        <v>97</v>
      </c>
      <c r="D60" s="23">
        <v>500</v>
      </c>
    </row>
    <row r="61" spans="1:4" x14ac:dyDescent="0.25">
      <c r="B61" s="2"/>
      <c r="C61" s="25"/>
      <c r="D61" s="24">
        <f>SUM(D3:D60)</f>
        <v>37600</v>
      </c>
    </row>
    <row r="62" spans="1:4" x14ac:dyDescent="0.25">
      <c r="D62" s="15"/>
    </row>
    <row r="63" spans="1:4" x14ac:dyDescent="0.25">
      <c r="C63" s="18"/>
      <c r="D63" s="15"/>
    </row>
    <row r="64" spans="1:4" x14ac:dyDescent="0.25">
      <c r="C64" s="18"/>
      <c r="D64" s="15"/>
    </row>
    <row r="65" spans="3:4" x14ac:dyDescent="0.25">
      <c r="C65" s="18"/>
      <c r="D65" s="15"/>
    </row>
    <row r="66" spans="3:4" x14ac:dyDescent="0.25">
      <c r="C66" s="18"/>
      <c r="D66" s="15"/>
    </row>
    <row r="67" spans="3:4" x14ac:dyDescent="0.25">
      <c r="D67" s="15"/>
    </row>
    <row r="68" spans="3:4" x14ac:dyDescent="0.25">
      <c r="D68" s="15"/>
    </row>
    <row r="69" spans="3:4" x14ac:dyDescent="0.25">
      <c r="D69" s="15"/>
    </row>
    <row r="70" spans="3:4" x14ac:dyDescent="0.25">
      <c r="D70" s="15"/>
    </row>
    <row r="71" spans="3:4" x14ac:dyDescent="0.25">
      <c r="D71" s="15"/>
    </row>
    <row r="72" spans="3:4" x14ac:dyDescent="0.25">
      <c r="D72" s="15"/>
    </row>
    <row r="73" spans="3:4" x14ac:dyDescent="0.25">
      <c r="D73" s="15"/>
    </row>
    <row r="74" spans="3:4" x14ac:dyDescent="0.25">
      <c r="D74" s="15"/>
    </row>
    <row r="75" spans="3:4" x14ac:dyDescent="0.25">
      <c r="D75" s="15"/>
    </row>
    <row r="76" spans="3:4" x14ac:dyDescent="0.25">
      <c r="D76" s="15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8" scale="62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List1</vt:lpstr>
      <vt:lpstr>List1!Področje_tiskanja</vt:lpstr>
      <vt:lpstr>List1!Tiskanje_naslovov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GROBELNIK</dc:creator>
  <cp:lastModifiedBy>Nataša SLUGA</cp:lastModifiedBy>
  <cp:lastPrinted>2026-01-19T14:00:44Z</cp:lastPrinted>
  <dcterms:created xsi:type="dcterms:W3CDTF">2020-04-21T07:17:47Z</dcterms:created>
  <dcterms:modified xsi:type="dcterms:W3CDTF">2026-06-23T06:24:20Z</dcterms:modified>
</cp:coreProperties>
</file>